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bje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46" customWidth="1" min="1" max="1"/>
    <col width="52" customWidth="1" min="2" max="2"/>
    <col width="34" customWidth="1" min="3" max="3"/>
  </cols>
  <sheetData>
    <row r="1">
      <c r="A1" s="1" t="inlineStr">
        <is>
          <t>Field</t>
        </is>
      </c>
      <c r="B1" s="1" t="inlineStr">
        <is>
          <t>Value</t>
        </is>
      </c>
      <c r="C1" s="1" t="inlineStr">
        <is>
          <t>Source</t>
        </is>
      </c>
    </row>
    <row r="2">
      <c r="A2" t="inlineStr">
        <is>
          <t>Civic address</t>
        </is>
      </c>
      <c r="B2" t="inlineStr">
        <is>
          <t>1472, rue des Merisiers, Val-Lorette (Québec) G3K 2T7</t>
        </is>
      </c>
      <c r="C2" t="inlineStr">
        <is>
          <t>Municipal roll 2025-2027</t>
        </is>
      </c>
    </row>
    <row r="3">
      <c r="A3" t="inlineStr">
        <is>
          <t>Cadastre</t>
        </is>
      </c>
      <c r="B3" t="inlineStr">
        <is>
          <t>Lot 6 123 457, Cadastre du Québec (fictional)</t>
        </is>
      </c>
      <c r="C3" t="inlineStr">
        <is>
          <t>Municipal roll 2025-2027</t>
        </is>
      </c>
    </row>
    <row r="4">
      <c r="A4" t="inlineStr">
        <is>
          <t>Property type</t>
        </is>
      </c>
      <c r="B4" t="inlineStr">
        <is>
          <t>Single-family detached, 2 storeys</t>
        </is>
      </c>
      <c r="C4" t="inlineStr">
        <is>
          <t>Municipal roll 2025-2027</t>
        </is>
      </c>
    </row>
    <row r="5">
      <c r="A5" t="inlineStr">
        <is>
          <t>Lot area (m2)</t>
        </is>
      </c>
      <c r="B5" t="n">
        <v>620</v>
      </c>
      <c r="C5" t="inlineStr">
        <is>
          <t>Municipal roll 2025-2027</t>
        </is>
      </c>
    </row>
    <row r="6">
      <c r="A6" t="inlineStr">
        <is>
          <t>Living area (m2)</t>
        </is>
      </c>
      <c r="B6" t="n">
        <v>148</v>
      </c>
      <c r="C6" t="inlineStr">
        <is>
          <t>Municipal roll 2025-2027</t>
        </is>
      </c>
    </row>
    <row r="7">
      <c r="A7" t="inlineStr">
        <is>
          <t>Year built</t>
        </is>
      </c>
      <c r="B7" t="n">
        <v>2008</v>
      </c>
      <c r="C7" t="inlineStr">
        <is>
          <t>Municipal roll 2025-2027</t>
        </is>
      </c>
    </row>
    <row r="8">
      <c r="A8" t="inlineStr">
        <is>
          <t>Bedrooms</t>
        </is>
      </c>
      <c r="B8" t="n">
        <v>3</v>
      </c>
      <c r="C8" t="inlineStr">
        <is>
          <t>2017 listing sheet</t>
        </is>
      </c>
    </row>
    <row r="9">
      <c r="A9" t="inlineStr">
        <is>
          <t>Bathrooms (full)</t>
        </is>
      </c>
      <c r="B9" t="n">
        <v>2</v>
      </c>
      <c r="C9" t="inlineStr">
        <is>
          <t>2017 listing sheet</t>
        </is>
      </c>
    </row>
    <row r="10">
      <c r="A10" t="inlineStr">
        <is>
          <t>Garage (bays, attached)</t>
        </is>
      </c>
      <c r="B10" t="n">
        <v>1</v>
      </c>
      <c r="C10" t="inlineStr">
        <is>
          <t>Municipal roll 2025-2027</t>
        </is>
      </c>
    </row>
    <row r="11">
      <c r="A11" t="inlineStr">
        <is>
          <t>Basement finish</t>
        </is>
      </c>
      <c r="B11" t="inlineStr">
        <is>
          <t>Finished</t>
        </is>
      </c>
      <c r="C11" t="inlineStr">
        <is>
          <t>2017 listing sheet</t>
        </is>
      </c>
    </row>
    <row r="12">
      <c r="A12" t="inlineStr">
        <is>
          <t>Condition rating (Fair / Average / Good / Very good)</t>
        </is>
      </c>
      <c r="B12" t="inlineStr">
        <is>
          <t>Good</t>
        </is>
      </c>
      <c r="C12" t="inlineStr">
        <is>
          <t>Inspector's field note 2025-10-20</t>
        </is>
      </c>
    </row>
    <row r="13">
      <c r="A13" t="inlineStr">
        <is>
          <t>Municipal assessment - land (CAD)</t>
        </is>
      </c>
      <c r="B13" t="n">
        <v>118000</v>
      </c>
      <c r="C13" t="inlineStr">
        <is>
          <t>Municipal roll 2025-2027</t>
        </is>
      </c>
    </row>
    <row r="14">
      <c r="A14" t="inlineStr">
        <is>
          <t>Municipal assessment - building (CAD)</t>
        </is>
      </c>
      <c r="B14" t="n">
        <v>294000</v>
      </c>
      <c r="C14" t="inlineStr">
        <is>
          <t>Municipal roll 2025-2027</t>
        </is>
      </c>
    </row>
    <row r="15">
      <c r="A15" t="inlineStr">
        <is>
          <t>Municipal assessment - total (CAD)</t>
        </is>
      </c>
      <c r="B15">
        <f>B13+B14</f>
        <v/>
      </c>
      <c r="C15" t="inlineStr">
        <is>
          <t>formula</t>
        </is>
      </c>
    </row>
    <row r="16">
      <c r="A16" t="inlineStr">
        <is>
          <t>Last sale date</t>
        </is>
      </c>
      <c r="B16" t="inlineStr">
        <is>
          <t>2017-06-15</t>
        </is>
      </c>
      <c r="C16" t="inlineStr">
        <is>
          <t>Registre foncier (fictional)</t>
        </is>
      </c>
    </row>
    <row r="17">
      <c r="A17" t="inlineStr">
        <is>
          <t>Last sale price (CAD)</t>
        </is>
      </c>
      <c r="B17" t="n">
        <v>368000</v>
      </c>
      <c r="C17" t="inlineStr">
        <is>
          <t>Registre foncier (fictional)</t>
        </is>
      </c>
    </row>
    <row r="18">
      <c r="A18" t="inlineStr">
        <is>
          <t>Owners / borrowers</t>
        </is>
      </c>
      <c r="B18" t="inlineStr">
        <is>
          <t>Marc-Antoine Fradette and Julie Simard (borrowers)</t>
        </is>
      </c>
      <c r="C18" t="inlineStr">
        <is>
          <t>Engagement letter</t>
        </is>
      </c>
    </row>
    <row r="19">
      <c r="A19" t="inlineStr">
        <is>
          <t>Inspection date</t>
        </is>
      </c>
      <c r="B19" t="inlineStr">
        <is>
          <t>2025-10-20</t>
        </is>
      </c>
      <c r="C19" t="inlineStr">
        <is>
          <t>Inspector</t>
        </is>
      </c>
    </row>
    <row r="20">
      <c r="A20" t="inlineStr">
        <is>
          <t>Compiled by</t>
        </is>
      </c>
      <c r="B20" t="inlineStr">
        <is>
          <t>D. Lemieux (junior appraiser), 2025-10-21</t>
        </is>
      </c>
      <c r="C2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2025-10-21T09:00:00Z</dcterms:created>
  <dcterms:modified xmlns:dcterms="http://purl.org/dc/terms/" xmlns:xsi="http://www.w3.org/2001/XMLSchema-instance" xsi:type="dcterms:W3CDTF">2025-10-21T09:00:00Z</dcterms:modified>
</cp:coreProperties>
</file>